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2000" windowHeight="6735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<sst xmlns="http://schemas.openxmlformats.org/spreadsheetml/2006/main" count="73" uniqueCount="56">
  <si>
    <t>BILANS</t>
  </si>
  <si>
    <t>(nazwa jednostki)</t>
  </si>
  <si>
    <t>na dzień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</si>
  <si>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</si>
  <si>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</si>
  <si>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</si>
  <si>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</si>
  <si>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</si>
  <si>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</si>
  <si>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</si>
  <si>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Fundusze własne</t>
  </si>
  <si>
    <t>I</t>
  </si>
  <si>
    <t>Fundusz statutowy</t>
  </si>
  <si>
    <t>Wartości niematerialne i prawne</t>
  </si>
  <si>
    <t>II</t>
  </si>
  <si>
    <t>III</t>
  </si>
  <si>
    <t>B</t>
  </si>
  <si>
    <t>C</t>
  </si>
  <si>
    <t>Zobowiązania długoterminowe z tytułu kredytów i pożyczek</t>
  </si>
  <si>
    <t>Zobowiązania krótkoterminowe i fundusze specjalne</t>
  </si>
  <si>
    <t>IV</t>
  </si>
  <si>
    <t>Środki pieniężne</t>
  </si>
  <si>
    <t>Fundusze specjalne</t>
  </si>
  <si>
    <t>Rozliczenia międzyokresowe</t>
  </si>
  <si>
    <t>Suma bilansowa</t>
  </si>
  <si>
    <t>Data sporządzenia</t>
  </si>
  <si>
    <t>Podpisy</t>
  </si>
  <si>
    <t xml:space="preserve">REGON: </t>
  </si>
  <si>
    <t>Bilans sporządzony zgodnie z załącznikiem do rozporządzenia Ministra Finansów z 15.11.2001 (DZ. U. 137poz. 1539)</t>
  </si>
  <si>
    <t>Aktywa trwałe</t>
  </si>
  <si>
    <t>Rzeczowe aktywa trwałe</t>
  </si>
  <si>
    <t>Należności długoterminowe</t>
  </si>
  <si>
    <t>Inwestycje długoterminowe</t>
  </si>
  <si>
    <t>V</t>
  </si>
  <si>
    <t>Długoterminowe rozliczenia międzyokresowe</t>
  </si>
  <si>
    <t>Aktywa obrotowe</t>
  </si>
  <si>
    <t>Zapasy rzeczowych aktywów obrotowych</t>
  </si>
  <si>
    <t>Należności krótkoterminowe</t>
  </si>
  <si>
    <t>Pozostałe aktywa finansowe</t>
  </si>
  <si>
    <t>Krótkoterminowe rozliczenia międzyokresowe</t>
  </si>
  <si>
    <t>Fundusz z aktualizacji wyceny</t>
  </si>
  <si>
    <t>Wynik finansowy netto za rok obrotowy</t>
  </si>
  <si>
    <t>Nadwyżka przychodów nad kosztami (wielkość dodatnia)</t>
  </si>
  <si>
    <t>Nadwyżka kosztów nad przychodami (wielkość ujemna)</t>
  </si>
  <si>
    <t>Zobowiązania i rezerwy na zobowiązania</t>
  </si>
  <si>
    <t>Kredyty i pożyczki</t>
  </si>
  <si>
    <t>Inne zobowiązania</t>
  </si>
  <si>
    <t>Rezerwy na zobowiązania</t>
  </si>
  <si>
    <t>Rozliczenia międzyokresowe przychodów</t>
  </si>
  <si>
    <t>Inne rozliczenia międzyokresowe</t>
  </si>
  <si>
    <t>Inwestycje krótkoterminowe</t>
  </si>
  <si>
    <t>Srokowskie Stowarzyszenie Sukces Każdego Dziecka w Srokowie</t>
  </si>
  <si>
    <t>`</t>
  </si>
  <si>
    <t>25 marca 2011r</t>
  </si>
  <si>
    <t>31 grudnia 2010</t>
  </si>
  <si>
    <t>Małgorzata Cwalina - skarbnik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</si>
</sst>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9">
    <font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2" borderId="1" xfId="15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3" fontId="1" fillId="3" borderId="1" xfId="15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1" fillId="3" borderId="2" xfId="15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43" fontId="5" fillId="2" borderId="3" xfId="15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3" fontId="1" fillId="2" borderId="2" xfId="15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3" fontId="1" fillId="3" borderId="2" xfId="15" applyFont="1" applyFill="1" applyBorder="1" applyAlignment="1">
      <alignment horizontal="center" vertical="center"/>
    </xf>
    <xf numFmtId="43" fontId="1" fillId="3" borderId="4" xfId="15" applyFont="1" applyFill="1" applyBorder="1" applyAlignment="1">
      <alignment horizontal="center" vertical="center"/>
    </xf>
    <xf numFmtId="43" fontId="1" fillId="3" borderId="5" xfId="15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75" zoomScaleNormal="75" workbookViewId="0" topLeftCell="A19">
      <selection activeCell="L34" sqref="L34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28" t="s">
        <v>0</v>
      </c>
      <c r="E1" s="28"/>
    </row>
    <row r="2" spans="2:7" ht="14.25">
      <c r="B2" s="1" t="s">
        <v>51</v>
      </c>
      <c r="G2" s="1" t="s">
        <v>27</v>
      </c>
    </row>
    <row r="3" spans="1:7" ht="14.25">
      <c r="A3" s="1" t="s">
        <v>1</v>
      </c>
      <c r="D3" s="2" t="s">
        <v>2</v>
      </c>
      <c r="F3" s="1" t="s">
        <v>54</v>
      </c>
      <c r="G3" s="1">
        <v>511333795</v>
      </c>
    </row>
    <row r="5" ht="14.25">
      <c r="B5" s="3" t="s">
        <v>28</v>
      </c>
    </row>
    <row r="7" spans="1:8" s="6" customFormat="1" ht="15">
      <c r="A7" s="4" t="s">
        <v>3</v>
      </c>
      <c r="B7" s="5" t="s">
        <v>4</v>
      </c>
      <c r="C7" s="29" t="s">
        <v>5</v>
      </c>
      <c r="D7" s="29"/>
      <c r="E7" s="4" t="s">
        <v>3</v>
      </c>
      <c r="F7" s="5" t="s">
        <v>6</v>
      </c>
      <c r="G7" s="29" t="s">
        <v>5</v>
      </c>
      <c r="H7" s="29"/>
    </row>
    <row r="8" spans="1:8" s="6" customFormat="1" ht="15">
      <c r="A8" s="7">
        <v>1</v>
      </c>
      <c r="B8" s="5">
        <v>2</v>
      </c>
      <c r="C8" s="8" t="s">
        <v>7</v>
      </c>
      <c r="D8" s="8" t="s">
        <v>8</v>
      </c>
      <c r="E8" s="7">
        <v>1</v>
      </c>
      <c r="F8" s="5">
        <v>2</v>
      </c>
      <c r="G8" s="8" t="s">
        <v>7</v>
      </c>
      <c r="H8" s="8" t="s">
        <v>8</v>
      </c>
    </row>
    <row r="9" spans="1:8" s="6" customFormat="1" ht="15">
      <c r="A9" s="7" t="s">
        <v>9</v>
      </c>
      <c r="B9" s="9" t="s">
        <v>29</v>
      </c>
      <c r="C9" s="10">
        <f>SUM(C10:C14)</f>
        <v>0</v>
      </c>
      <c r="D9" s="10">
        <f>SUM(D10:D14)</f>
        <v>0</v>
      </c>
      <c r="E9" s="7" t="s">
        <v>9</v>
      </c>
      <c r="F9" s="9" t="s">
        <v>10</v>
      </c>
      <c r="G9" s="10">
        <v>4113.86</v>
      </c>
      <c r="H9" s="10">
        <v>-1125.31</v>
      </c>
    </row>
    <row r="10" spans="1:8" s="6" customFormat="1" ht="28.5">
      <c r="A10" s="7" t="s">
        <v>11</v>
      </c>
      <c r="B10" s="11" t="s">
        <v>13</v>
      </c>
      <c r="C10" s="12"/>
      <c r="D10" s="12"/>
      <c r="E10" s="7" t="s">
        <v>11</v>
      </c>
      <c r="F10" s="11" t="s">
        <v>12</v>
      </c>
      <c r="G10" s="12">
        <v>17340.59</v>
      </c>
      <c r="H10" s="12">
        <v>4113.86</v>
      </c>
    </row>
    <row r="11" spans="1:8" s="6" customFormat="1" ht="28.5">
      <c r="A11" s="7" t="s">
        <v>14</v>
      </c>
      <c r="B11" s="11" t="s">
        <v>30</v>
      </c>
      <c r="C11" s="12"/>
      <c r="D11" s="12"/>
      <c r="E11" s="7" t="s">
        <v>14</v>
      </c>
      <c r="F11" s="11" t="s">
        <v>40</v>
      </c>
      <c r="G11" s="12"/>
      <c r="H11" s="12"/>
    </row>
    <row r="12" spans="1:8" s="6" customFormat="1" ht="28.5">
      <c r="A12" s="7" t="s">
        <v>15</v>
      </c>
      <c r="B12" s="11" t="s">
        <v>31</v>
      </c>
      <c r="C12" s="12">
        <v>0</v>
      </c>
      <c r="D12" s="12">
        <v>0</v>
      </c>
      <c r="E12" s="7" t="s">
        <v>15</v>
      </c>
      <c r="F12" s="11" t="s">
        <v>41</v>
      </c>
      <c r="G12" s="13">
        <v>-13226.73</v>
      </c>
      <c r="H12" s="13">
        <v>-5239.17</v>
      </c>
    </row>
    <row r="13" spans="1:8" s="6" customFormat="1" ht="24">
      <c r="A13" s="7" t="s">
        <v>20</v>
      </c>
      <c r="B13" s="11" t="s">
        <v>32</v>
      </c>
      <c r="C13" s="12"/>
      <c r="D13" s="12"/>
      <c r="E13" s="7">
        <v>1</v>
      </c>
      <c r="F13" s="15" t="s">
        <v>42</v>
      </c>
      <c r="G13" s="12"/>
      <c r="H13" s="12"/>
    </row>
    <row r="14" spans="1:8" s="6" customFormat="1" ht="28.5">
      <c r="A14" s="7" t="s">
        <v>33</v>
      </c>
      <c r="B14" s="11" t="s">
        <v>34</v>
      </c>
      <c r="C14" s="12"/>
      <c r="D14" s="12"/>
      <c r="E14" s="14">
        <v>2</v>
      </c>
      <c r="F14" s="26" t="s">
        <v>43</v>
      </c>
      <c r="G14" s="17">
        <v>13226.73</v>
      </c>
      <c r="H14" s="17">
        <v>5239.17</v>
      </c>
    </row>
    <row r="15" spans="1:8" s="6" customFormat="1" ht="30">
      <c r="A15" s="7" t="s">
        <v>16</v>
      </c>
      <c r="B15" s="9" t="s">
        <v>35</v>
      </c>
      <c r="C15" s="10">
        <v>61125.86</v>
      </c>
      <c r="D15" s="10">
        <v>54141.23</v>
      </c>
      <c r="E15" s="7" t="s">
        <v>16</v>
      </c>
      <c r="F15" s="9" t="s">
        <v>44</v>
      </c>
      <c r="G15" s="13">
        <v>57012</v>
      </c>
      <c r="H15" s="13">
        <v>55266.54</v>
      </c>
    </row>
    <row r="16" spans="1:8" s="6" customFormat="1" ht="42.75">
      <c r="A16" s="7" t="s">
        <v>11</v>
      </c>
      <c r="B16" s="11" t="s">
        <v>36</v>
      </c>
      <c r="C16" s="12"/>
      <c r="D16" s="12"/>
      <c r="E16" s="7" t="s">
        <v>11</v>
      </c>
      <c r="F16" s="11" t="s">
        <v>18</v>
      </c>
      <c r="G16" s="12"/>
      <c r="H16" s="12"/>
    </row>
    <row r="17" spans="1:8" s="6" customFormat="1" ht="42.75">
      <c r="A17" s="30" t="s">
        <v>14</v>
      </c>
      <c r="B17" s="33" t="s">
        <v>37</v>
      </c>
      <c r="C17" s="36">
        <v>8657.22</v>
      </c>
      <c r="D17" s="36"/>
      <c r="E17" s="7" t="s">
        <v>14</v>
      </c>
      <c r="F17" s="11" t="s">
        <v>19</v>
      </c>
      <c r="G17" s="13">
        <v>57012</v>
      </c>
      <c r="H17" s="13">
        <v>55266.54</v>
      </c>
    </row>
    <row r="18" spans="1:8" s="6" customFormat="1" ht="15">
      <c r="A18" s="31"/>
      <c r="B18" s="34"/>
      <c r="C18" s="37"/>
      <c r="D18" s="37"/>
      <c r="E18" s="7">
        <v>1</v>
      </c>
      <c r="F18" s="11" t="s">
        <v>45</v>
      </c>
      <c r="G18" s="12"/>
      <c r="H18" s="12"/>
    </row>
    <row r="19" spans="1:10" s="6" customFormat="1" ht="15">
      <c r="A19" s="31"/>
      <c r="B19" s="34"/>
      <c r="C19" s="37"/>
      <c r="D19" s="37"/>
      <c r="E19" s="7">
        <v>2</v>
      </c>
      <c r="F19" s="11" t="s">
        <v>46</v>
      </c>
      <c r="G19" s="12">
        <v>554.68</v>
      </c>
      <c r="H19" s="12">
        <v>4257.76</v>
      </c>
      <c r="J19" s="6" t="s">
        <v>52</v>
      </c>
    </row>
    <row r="20" spans="1:8" s="6" customFormat="1" ht="15">
      <c r="A20" s="32"/>
      <c r="B20" s="35"/>
      <c r="C20" s="38"/>
      <c r="D20" s="38"/>
      <c r="E20" s="14">
        <v>3</v>
      </c>
      <c r="F20" s="25" t="s">
        <v>22</v>
      </c>
      <c r="G20" s="17">
        <v>56457.32</v>
      </c>
      <c r="H20" s="17">
        <v>51008.78</v>
      </c>
    </row>
    <row r="21" spans="1:8" s="6" customFormat="1" ht="15">
      <c r="A21" s="7" t="s">
        <v>15</v>
      </c>
      <c r="B21" s="11" t="s">
        <v>50</v>
      </c>
      <c r="C21" s="13">
        <v>52468.64</v>
      </c>
      <c r="D21" s="13">
        <v>54141.23</v>
      </c>
      <c r="E21" s="14" t="s">
        <v>15</v>
      </c>
      <c r="F21" s="25" t="s">
        <v>47</v>
      </c>
      <c r="G21" s="17"/>
      <c r="H21" s="17"/>
    </row>
    <row r="22" spans="1:8" ht="15">
      <c r="A22" s="7">
        <v>1</v>
      </c>
      <c r="B22" s="11" t="s">
        <v>21</v>
      </c>
      <c r="C22" s="12">
        <v>52468.64</v>
      </c>
      <c r="D22" s="12">
        <v>49211.61</v>
      </c>
      <c r="E22" s="14" t="s">
        <v>20</v>
      </c>
      <c r="F22" s="25" t="s">
        <v>23</v>
      </c>
      <c r="G22" s="27"/>
      <c r="H22" s="27"/>
    </row>
    <row r="23" spans="1:8" ht="28.5">
      <c r="A23" s="14">
        <v>2</v>
      </c>
      <c r="B23" s="25" t="s">
        <v>38</v>
      </c>
      <c r="C23" s="17"/>
      <c r="D23" s="17">
        <v>4929.62</v>
      </c>
      <c r="E23" s="14">
        <v>1</v>
      </c>
      <c r="F23" s="25" t="s">
        <v>48</v>
      </c>
      <c r="G23" s="17"/>
      <c r="H23" s="17"/>
    </row>
    <row r="24" spans="1:8" ht="45.75" thickBot="1">
      <c r="A24" s="14" t="s">
        <v>17</v>
      </c>
      <c r="B24" s="16" t="s">
        <v>39</v>
      </c>
      <c r="C24" s="27"/>
      <c r="D24" s="27"/>
      <c r="E24" s="14">
        <v>2</v>
      </c>
      <c r="F24" s="25" t="s">
        <v>49</v>
      </c>
      <c r="G24" s="17"/>
      <c r="H24" s="17"/>
    </row>
    <row r="25" spans="1:8" ht="15.75" thickTop="1">
      <c r="A25" s="18"/>
      <c r="B25" s="19" t="s">
        <v>24</v>
      </c>
      <c r="C25" s="20">
        <v>61125.86</v>
      </c>
      <c r="D25" s="20">
        <v>54141.23</v>
      </c>
      <c r="E25" s="18"/>
      <c r="F25" s="19" t="s">
        <v>24</v>
      </c>
      <c r="G25" s="20">
        <v>61125.86</v>
      </c>
      <c r="H25" s="20">
        <v>54141.23</v>
      </c>
    </row>
    <row r="26" ht="14.25">
      <c r="A26" s="2"/>
    </row>
    <row r="27" spans="1:7" ht="14.25">
      <c r="A27" s="21"/>
      <c r="F27" s="22"/>
      <c r="G27" s="1" t="s">
        <v>55</v>
      </c>
    </row>
    <row r="28" spans="1:7" ht="14.25">
      <c r="A28" s="23" t="s">
        <v>25</v>
      </c>
      <c r="G28" s="24" t="s">
        <v>26</v>
      </c>
    </row>
    <row r="30" ht="14.25">
      <c r="B30" s="1" t="s">
        <v>53</v>
      </c>
    </row>
  </sheetData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3" right="0.41" top="0.78" bottom="0.4" header="0.32" footer="0.4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Kamińska</cp:lastModifiedBy>
  <cp:lastPrinted>2011-03-25T22:23:46Z</cp:lastPrinted>
  <dcterms:created xsi:type="dcterms:W3CDTF">2001-02-07T11:19:59Z</dcterms:created>
  <dcterms:modified xsi:type="dcterms:W3CDTF">2011-07-15T08:38:29Z</dcterms:modified>
  <cp:category/>
  <cp:version/>
  <cp:contentType/>
  <cp:contentStatus/>
</cp:coreProperties>
</file>